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<sst xmlns="http://schemas.openxmlformats.org/spreadsheetml/2006/main" count="58" uniqueCount="51">
  <si>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</si>
  <si>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</si>
  <si>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</si>
  <si>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</si>
  <si>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</si>
  <si>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</si>
  <si>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</si>
  <si>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</si>
  <si>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</si>
  <si>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</si>
  <si>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</si>
  <si>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</si>
  <si>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</si>
  <si>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</si>
  <si>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</si>
  <si>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</si>
  <si>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</si>
  <si>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</si>
  <si>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</si>
  <si>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</si>
  <si>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</si>
  <si>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</si>
  <si>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</si>
  <si>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</si>
  <si>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</si>
  <si>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</si>
  <si>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</si>
  <si>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</si>
  <si>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</si>
  <si>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</si>
  <si>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</si>
  <si>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</si>
  <si>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</si>
  <si>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</si>
  <si>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</si>
  <si>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</si>
  <si>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</si>
  <si>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</si>
  <si>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</si>
  <si>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</si>
  <si>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</si>
  <si>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</si>
  <si>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</si>
  <si>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</si>
  <si>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</si>
  <si>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40</t>
  </si>
  <si>
    <t>30</t>
  </si>
  <si>
    <t>Мониторинг розничных цен на социально значимые товары, реализуемые  на розничных  рынках города Астрахани  по состоянию на 08.09.2023 год</t>
  </si>
  <si>
    <t>Розничная цена  предыдущий  период  руб по состоянию на 01.09.2023</t>
  </si>
  <si>
    <t>Розничная цена  отчетный период  по состоянию на 08.09.2023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</si>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</sst>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6" zoomScaleNormal="100" workbookViewId="0">
      <selection activeCell="G35" sqref="G35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70</v>
      </c>
      <c r="E11" s="7">
        <v>78</v>
      </c>
      <c r="F11" s="7">
        <f t="shared" si="0"/>
        <v>74</v>
      </c>
      <c r="G11" s="7">
        <v>70</v>
      </c>
      <c r="H11" s="7">
        <v>78</v>
      </c>
      <c r="I11" s="7">
        <f t="shared" si="1"/>
        <v>74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72</v>
      </c>
      <c r="E12" s="7">
        <v>100</v>
      </c>
      <c r="F12" s="7">
        <f t="shared" si="0"/>
        <v>86</v>
      </c>
      <c r="G12" s="7">
        <v>72</v>
      </c>
      <c r="H12" s="7">
        <v>90</v>
      </c>
      <c r="I12" s="7">
        <f t="shared" si="1"/>
        <v>81</v>
      </c>
      <c r="J12" s="8">
        <f t="shared" si="2"/>
        <v>-5.8139534883720927</v>
      </c>
      <c r="K12" s="9">
        <f t="shared" si="3"/>
        <v>-5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90</v>
      </c>
      <c r="E15" s="7">
        <v>120</v>
      </c>
      <c r="F15" s="7">
        <f t="shared" si="0"/>
        <v>105</v>
      </c>
      <c r="G15" s="7">
        <v>90</v>
      </c>
      <c r="H15" s="7">
        <v>100</v>
      </c>
      <c r="I15" s="7">
        <f t="shared" si="1"/>
        <v>95</v>
      </c>
      <c r="J15" s="8">
        <f t="shared" si="2"/>
        <v>-9.5238095238095184</v>
      </c>
      <c r="K15" s="9">
        <f t="shared" si="3"/>
        <v>-10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100</v>
      </c>
      <c r="F17" s="7">
        <f t="shared" si="0"/>
        <v>90</v>
      </c>
      <c r="G17" s="7">
        <v>80</v>
      </c>
      <c r="H17" s="7">
        <v>100</v>
      </c>
      <c r="I17" s="7">
        <f t="shared" si="1"/>
        <v>90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30</v>
      </c>
      <c r="E20" s="7">
        <v>48</v>
      </c>
      <c r="F20" s="7">
        <f t="shared" si="0"/>
        <v>39</v>
      </c>
      <c r="G20" s="7">
        <v>30</v>
      </c>
      <c r="H20" s="7">
        <v>48</v>
      </c>
      <c r="I20" s="7">
        <f t="shared" si="1"/>
        <v>39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100</v>
      </c>
      <c r="E22" s="7">
        <v>162</v>
      </c>
      <c r="F22" s="7">
        <f t="shared" si="0"/>
        <v>131</v>
      </c>
      <c r="G22" s="7">
        <v>100</v>
      </c>
      <c r="H22" s="7">
        <v>162</v>
      </c>
      <c r="I22" s="7">
        <f t="shared" si="1"/>
        <v>131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240</v>
      </c>
      <c r="E25" s="7">
        <v>300</v>
      </c>
      <c r="F25" s="7">
        <f t="shared" si="0"/>
        <v>270</v>
      </c>
      <c r="G25" s="7">
        <v>240</v>
      </c>
      <c r="H25" s="7">
        <v>300</v>
      </c>
      <c r="I25" s="7">
        <f t="shared" si="1"/>
        <v>270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460</v>
      </c>
      <c r="F27" s="7">
        <f t="shared" si="0"/>
        <v>355</v>
      </c>
      <c r="G27" s="7">
        <v>250</v>
      </c>
      <c r="H27" s="7">
        <v>460</v>
      </c>
      <c r="I27" s="7">
        <f t="shared" si="1"/>
        <v>355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500</v>
      </c>
      <c r="E28" s="7">
        <v>600</v>
      </c>
      <c r="F28" s="7">
        <f t="shared" si="0"/>
        <v>550</v>
      </c>
      <c r="G28" s="7">
        <v>500</v>
      </c>
      <c r="H28" s="7">
        <v>600</v>
      </c>
      <c r="I28" s="7">
        <f t="shared" si="1"/>
        <v>550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46</v>
      </c>
      <c r="E29" s="10" t="s">
        <v>45</v>
      </c>
      <c r="F29" s="7">
        <f t="shared" si="0"/>
        <v>35</v>
      </c>
      <c r="G29" s="10" t="s">
        <v>50</v>
      </c>
      <c r="H29" s="10" t="s">
        <v>46</v>
      </c>
      <c r="I29" s="7">
        <f t="shared" si="1"/>
        <v>27.5</v>
      </c>
      <c r="J29" s="8">
        <f t="shared" si="2"/>
        <v>-21.428571428571431</v>
      </c>
      <c r="K29" s="9">
        <f t="shared" si="3"/>
        <v>-7.5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50</v>
      </c>
      <c r="E30" s="7">
        <v>60</v>
      </c>
      <c r="F30" s="7">
        <f t="shared" si="0"/>
        <v>55</v>
      </c>
      <c r="G30" s="7">
        <v>50</v>
      </c>
      <c r="H30" s="7">
        <v>60</v>
      </c>
      <c r="I30" s="7">
        <f t="shared" si="1"/>
        <v>55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30</v>
      </c>
      <c r="E31" s="7">
        <v>100</v>
      </c>
      <c r="F31" s="7">
        <f t="shared" si="0"/>
        <v>65</v>
      </c>
      <c r="G31" s="7">
        <v>25</v>
      </c>
      <c r="H31" s="7">
        <v>35</v>
      </c>
      <c r="I31" s="7">
        <f t="shared" si="1"/>
        <v>30</v>
      </c>
      <c r="J31" s="8">
        <f t="shared" si="2"/>
        <v>-53.846153846153847</v>
      </c>
      <c r="K31" s="9">
        <f t="shared" si="3"/>
        <v>-35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40</v>
      </c>
      <c r="E32" s="7">
        <v>50</v>
      </c>
      <c r="F32" s="7">
        <f t="shared" si="0"/>
        <v>45</v>
      </c>
      <c r="G32" s="7">
        <v>40</v>
      </c>
      <c r="H32" s="7">
        <v>45</v>
      </c>
      <c r="I32" s="7">
        <f t="shared" si="1"/>
        <v>42.5</v>
      </c>
      <c r="J32" s="8">
        <f t="shared" si="2"/>
        <v>-5.5555555555555571</v>
      </c>
      <c r="K32" s="9">
        <f t="shared" si="3"/>
        <v>-2.5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70</v>
      </c>
      <c r="E33" s="7">
        <v>180</v>
      </c>
      <c r="F33" s="7">
        <f t="shared" si="0"/>
        <v>125</v>
      </c>
      <c r="G33" s="7">
        <v>70</v>
      </c>
      <c r="H33" s="7">
        <v>150</v>
      </c>
      <c r="I33" s="7">
        <f t="shared" si="1"/>
        <v>110</v>
      </c>
      <c r="J33" s="8">
        <f t="shared" si="2"/>
        <v>-12</v>
      </c>
      <c r="K33" s="9">
        <f t="shared" si="3"/>
        <v>-15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170</v>
      </c>
      <c r="E35" s="7">
        <v>170</v>
      </c>
      <c r="F35" s="7">
        <f t="shared" si="0"/>
        <v>170</v>
      </c>
      <c r="G35" s="7">
        <v>170</v>
      </c>
      <c r="H35" s="7">
        <v>170</v>
      </c>
      <c r="I35" s="7">
        <f t="shared" si="1"/>
        <v>170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270</v>
      </c>
      <c r="E37" s="7">
        <v>270</v>
      </c>
      <c r="F37" s="7">
        <f t="shared" si="0"/>
        <v>270</v>
      </c>
      <c r="G37" s="7">
        <v>270</v>
      </c>
      <c r="H37" s="7">
        <v>270</v>
      </c>
      <c r="I37" s="7">
        <f t="shared" si="1"/>
        <v>270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70</v>
      </c>
      <c r="E39" s="7">
        <v>70</v>
      </c>
      <c r="F39" s="7">
        <f t="shared" si="0"/>
        <v>70</v>
      </c>
      <c r="G39" s="7">
        <v>70</v>
      </c>
      <c r="H39" s="7">
        <v>70</v>
      </c>
      <c r="I39" s="7">
        <f t="shared" si="1"/>
        <v>70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2023-09-06T05:59:03Z</cp:lastPrinted>
  <dcterms:created xsi:type="dcterms:W3CDTF">2016-08-19T09:53:04Z</dcterms:created>
  <dcterms:modified xsi:type="dcterms:W3CDTF">2023-09-06T05:59:06Z</dcterms:modified>
</cp:coreProperties>
</file>